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0 FRACCIÓN XXI/"/>
    </mc:Choice>
  </mc:AlternateContent>
  <xr:revisionPtr revIDLastSave="84" documentId="11_29493842F664B0B191B989093CBFA571FAB45E4A" xr6:coauthVersionLast="47" xr6:coauthVersionMax="47" xr10:uidLastSave="{D0EFA04D-D455-46DD-8F7C-8B1EC3D4E957}"/>
  <bookViews>
    <workbookView xWindow="-120" yWindow="-120" windowWidth="29040" windowHeight="15720" xr2:uid="{00000000-000D-0000-FFFF-FFFF00000000}"/>
  </bookViews>
  <sheets>
    <sheet name="Reporte de Formatos" sheetId="1" r:id="rId1"/>
    <sheet name="Tabla_52611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I7" i="2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<sst xmlns="http://schemas.openxmlformats.org/spreadsheetml/2006/main" count="64" uniqueCount="56">
  <si>
    <t>54154</t>
  </si>
  <si>
    <t>TÍTULO</t>
  </si>
  <si>
    <t>NOMBRE CORTO</t>
  </si>
  <si>
    <t>DESCRIPCIÓN</t>
  </si>
  <si>
    <t xml:space="preserve">XXIb. Información Financiera (Informes Trimestrales o Plazo o Periodicidad Determinada de Gasto) </t>
  </si>
  <si>
    <t>LTAIPEN_Art_33_Fr_XXI_b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</si>
  <si>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</si>
  <si>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</si>
  <si>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</si>
  <si>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</si>
  <si>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</si>
  <si>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</si>
  <si>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</si>
  <si>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</si>
  <si>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526106</t>
  </si>
  <si>
    <t>526111</t>
  </si>
  <si>
    <t>526110</t>
  </si>
  <si>
    <t>526114</t>
  </si>
  <si>
    <t>526109</t>
  </si>
  <si>
    <t>526113</t>
  </si>
  <si>
    <t>526108</t>
  </si>
  <si>
    <t>526112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</si>
  <si>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</si>
  <si>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</si>
  <si>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</si>
  <si>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</si>
  <si>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Clasificación del estado analítico del ejercicio del presupuesto de egresos por objeto del gasto 
Tabla_526114</t>
  </si>
  <si>
    <t xml:space="preserve">Hipervínculo al Estado analítico del ejercicio del presupuesto de egresos por clasificador </t>
  </si>
  <si>
    <t>Área(s) responsable(s) que genera(n), posee(n), publica(n) y actualizan la información</t>
  </si>
  <si>
    <t>Fecha de actualización</t>
  </si>
  <si>
    <t>Nota</t>
  </si>
  <si>
    <t>6</t>
  </si>
  <si>
    <t>67382</t>
  </si>
  <si>
    <t>67383</t>
  </si>
  <si>
    <t>67384</t>
  </si>
  <si>
    <t>67385</t>
  </si>
  <si>
    <t>67386</t>
  </si>
  <si>
    <t>67387</t>
  </si>
  <si>
    <t>67388</t>
  </si>
  <si>
    <t>67389</t>
  </si>
  <si>
    <t>ID</t>
  </si>
  <si>
    <t>Clave del capítulo de gasto</t>
  </si>
  <si>
    <t>Denominación de cada capítulo de gasto</t>
  </si>
  <si>
    <t xml:space="preserve"> Presupuesto aprobado por capítulo de gasto</t>
  </si>
  <si>
    <t>Ampliación / (Reducciones)</t>
  </si>
  <si>
    <t>Modificado</t>
  </si>
  <si>
    <t>Devengado</t>
  </si>
  <si>
    <t>Pagado</t>
  </si>
  <si>
    <t>Subejercicio</t>
  </si>
  <si>
    <t>DIRECCION DE ADMINISTRACION</t>
  </si>
  <si>
    <t>Servicios personales</t>
  </si>
  <si>
    <t>Materiales y subministros</t>
  </si>
  <si>
    <t xml:space="preserve">Servicios generales </t>
  </si>
  <si>
    <t xml:space="preserve">Bienes muebles, inmuebles e intangibles </t>
  </si>
  <si>
    <t>https://www.seslan.gob.mx/Transparencia/CuentaPublica/CUP0027</t>
  </si>
  <si>
    <t>El Estado analítico del ejercicio del presupuesto de egresos por clasificador se encuentra en la pagina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</si>
</sst>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slan.gob.mx/Transparencia/CuentaPublica/CUP0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0.28515625" bestFit="1" customWidth="1"/>
    <col min="5" max="5" width="75.28515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4" t="s">
        <v>54</v>
      </c>
      <c r="F8" t="s">
        <v>49</v>
      </c>
      <c r="G8" s="3">
        <v>45596</v>
      </c>
      <c r="H8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20AEBD8A-5923-4D34-8DA7-E0159EAABC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3.140625" bestFit="1" customWidth="1"/>
    <col min="4" max="4" width="48.14062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5">
        <v>10000</v>
      </c>
      <c r="C4" s="5" t="s">
        <v>50</v>
      </c>
      <c r="D4" s="6">
        <v>5582525.1200000001</v>
      </c>
      <c r="E4" s="6">
        <v>250000</v>
      </c>
      <c r="F4" s="6">
        <f>D4+E4</f>
        <v>5832525.1200000001</v>
      </c>
      <c r="G4" s="6">
        <v>1469907.09</v>
      </c>
      <c r="H4" s="6">
        <v>1469907.09</v>
      </c>
      <c r="I4" s="6">
        <f>F4-H4</f>
        <v>4362618.03</v>
      </c>
    </row>
    <row r="5" spans="1:9" x14ac:dyDescent="0.25">
      <c r="A5">
        <v>1</v>
      </c>
      <c r="B5" s="5">
        <v>20000</v>
      </c>
      <c r="C5" s="5" t="s">
        <v>51</v>
      </c>
      <c r="D5" s="6">
        <v>157502</v>
      </c>
      <c r="E5" s="6">
        <v>34700</v>
      </c>
      <c r="F5" s="6">
        <f>D5+E5</f>
        <v>192202</v>
      </c>
      <c r="G5" s="6">
        <v>38970</v>
      </c>
      <c r="H5" s="6">
        <v>38970</v>
      </c>
      <c r="I5" s="6">
        <f>F5-H5</f>
        <v>153232</v>
      </c>
    </row>
    <row r="6" spans="1:9" x14ac:dyDescent="0.25">
      <c r="A6">
        <v>1</v>
      </c>
      <c r="B6" s="5">
        <v>30000</v>
      </c>
      <c r="C6" s="5" t="s">
        <v>52</v>
      </c>
      <c r="D6" s="6">
        <v>2146888.0299999998</v>
      </c>
      <c r="E6" s="6">
        <v>-230070</v>
      </c>
      <c r="F6" s="6">
        <f>D6+E6</f>
        <v>1916818.0299999998</v>
      </c>
      <c r="G6" s="6">
        <v>303482.15000000002</v>
      </c>
      <c r="H6" s="6">
        <v>303482.15000000002</v>
      </c>
      <c r="I6" s="6">
        <f t="shared" ref="I6:I7" si="0">F6-H6</f>
        <v>1613335.88</v>
      </c>
    </row>
    <row r="7" spans="1:9" x14ac:dyDescent="0.25">
      <c r="A7">
        <v>1</v>
      </c>
      <c r="B7" s="5">
        <v>50000</v>
      </c>
      <c r="C7" s="5" t="s">
        <v>53</v>
      </c>
      <c r="D7" s="6">
        <v>128500</v>
      </c>
      <c r="E7" s="6">
        <v>-53930</v>
      </c>
      <c r="F7" s="6">
        <f>D7+E7</f>
        <v>74570</v>
      </c>
      <c r="G7" s="6">
        <v>15756</v>
      </c>
      <c r="H7" s="6">
        <v>15756</v>
      </c>
      <c r="I7" s="6">
        <f t="shared" si="0"/>
        <v>58814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2024-04-26T21:12:33Z</dcterms:created>
  <dcterms:modified xsi:type="dcterms:W3CDTF">2024-11-04T18:18:05Z</dcterms:modified>
</cp:coreProperties>
</file>